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CLIENTS/Looking for Legends/Looking for Care/Master•Care/Master•Care MCPs and Credentialling/Anthem Contract/Incentives/IPP/IPP ROUND 1 FINAL/Rippling/"/>
    </mc:Choice>
  </mc:AlternateContent>
  <xr:revisionPtr revIDLastSave="0" documentId="13_ncr:1_{E9ECE544-A879-E144-AB82-193802CEEE86}" xr6:coauthVersionLast="47" xr6:coauthVersionMax="47" xr10:uidLastSave="{00000000-0000-0000-0000-000000000000}"/>
  <bookViews>
    <workbookView xWindow="720" yWindow="4040" windowWidth="28040" windowHeight="17420" xr2:uid="{7F23A55F-7058-BE4B-B905-D25DBEF5479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J6" i="1"/>
  <c r="J5" i="1"/>
  <c r="V6" i="1"/>
  <c r="V5" i="1"/>
  <c r="D3" i="1"/>
  <c r="B6" i="1"/>
  <c r="G3" i="1"/>
</calcChain>
</file>

<file path=xl/sharedStrings.xml><?xml version="1.0" encoding="utf-8"?>
<sst xmlns="http://schemas.openxmlformats.org/spreadsheetml/2006/main" count="2" uniqueCount="2">
  <si>
    <t>Hiring</t>
  </si>
  <si>
    <t>Training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</si>
</sst>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&quot;$&quot;#,##0.00"/>
  </numFmts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14" fontId="1" fillId="2" borderId="0" xfId="0" applyNumberFormat="1" applyFont="1" applyFill="1"/>
    <xf numFmtId="167" fontId="0" fillId="0" borderId="0" xfId="0" applyNumberFormat="1"/>
    <xf numFmtId="167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3D9C4-1656-8349-B8A6-C80958DF9630}">
  <dimension ref="A1:AG8"/>
  <sheetViews>
    <sheetView tabSelected="1" workbookViewId="0">
      <pane ySplit="1" topLeftCell="A2" activePane="bottomLeft" state="frozen"/>
      <selection activeCell="K1" sqref="K1"/>
      <selection pane="bottomLeft" activeCell="B6" sqref="B6"/>
    </sheetView>
  </sheetViews>
  <sheetFormatPr baseColWidth="10" defaultRowHeight="16" x14ac:dyDescent="0.2"/>
  <sheetData>
    <row r="1" spans="1:33" s="1" customFormat="1" x14ac:dyDescent="0.2">
      <c r="B1" s="2">
        <v>45505</v>
      </c>
      <c r="C1" s="2">
        <v>45474</v>
      </c>
      <c r="D1" s="2">
        <v>45444</v>
      </c>
      <c r="E1" s="2">
        <v>45413</v>
      </c>
      <c r="F1" s="2">
        <v>45383</v>
      </c>
      <c r="G1" s="2">
        <v>45352</v>
      </c>
      <c r="H1" s="2">
        <v>45323</v>
      </c>
      <c r="I1" s="2">
        <v>45292</v>
      </c>
      <c r="J1" s="2">
        <v>45261</v>
      </c>
      <c r="K1" s="2">
        <v>45231</v>
      </c>
      <c r="L1" s="2">
        <v>45200</v>
      </c>
      <c r="M1" s="2">
        <v>45170</v>
      </c>
      <c r="N1" s="2">
        <v>45139</v>
      </c>
      <c r="O1" s="2">
        <v>45108</v>
      </c>
      <c r="P1" s="2">
        <v>45078</v>
      </c>
      <c r="Q1" s="2">
        <v>45047</v>
      </c>
      <c r="R1" s="2">
        <v>45017</v>
      </c>
      <c r="S1" s="2">
        <v>44986</v>
      </c>
      <c r="T1" s="2">
        <v>44958</v>
      </c>
      <c r="U1" s="2">
        <v>44927</v>
      </c>
      <c r="V1" s="2">
        <v>44896</v>
      </c>
      <c r="W1" s="2">
        <v>44866</v>
      </c>
      <c r="X1" s="2">
        <v>44835</v>
      </c>
      <c r="Y1" s="2">
        <v>44805</v>
      </c>
      <c r="Z1" s="2">
        <v>44774</v>
      </c>
      <c r="AA1" s="2">
        <v>44743</v>
      </c>
      <c r="AB1" s="2">
        <v>44713</v>
      </c>
      <c r="AC1" s="2">
        <v>44682</v>
      </c>
      <c r="AD1" s="2">
        <v>44652</v>
      </c>
      <c r="AE1" s="2">
        <v>44621</v>
      </c>
      <c r="AF1" s="2">
        <v>44593</v>
      </c>
      <c r="AG1" s="2">
        <v>44562</v>
      </c>
    </row>
    <row r="2" spans="1:33" s="3" customFormat="1" x14ac:dyDescent="0.2">
      <c r="A2" s="3" t="s">
        <v>0</v>
      </c>
      <c r="B2" s="3">
        <v>295.37</v>
      </c>
      <c r="C2" s="3">
        <v>300.83999999999997</v>
      </c>
      <c r="D2" s="3">
        <v>295.37</v>
      </c>
      <c r="E2" s="3">
        <v>284.43</v>
      </c>
      <c r="F2" s="3">
        <v>284.43</v>
      </c>
      <c r="G2" s="3">
        <v>322.72000000000003</v>
      </c>
      <c r="H2" s="3">
        <v>262.55</v>
      </c>
      <c r="I2" s="3">
        <v>246.15</v>
      </c>
      <c r="J2" s="3">
        <v>233.87</v>
      </c>
      <c r="K2" s="3">
        <v>184.9</v>
      </c>
      <c r="L2" s="3">
        <v>169.49</v>
      </c>
      <c r="M2" s="3">
        <v>148.94</v>
      </c>
      <c r="N2" s="3">
        <v>128.4</v>
      </c>
      <c r="O2" s="3">
        <v>138.68</v>
      </c>
      <c r="P2" s="3">
        <v>128.4</v>
      </c>
      <c r="Q2" s="3">
        <v>107.86</v>
      </c>
      <c r="R2" s="3">
        <v>113</v>
      </c>
      <c r="S2" s="3">
        <v>123.25999999999999</v>
      </c>
      <c r="T2" s="3">
        <v>92.45</v>
      </c>
      <c r="U2" s="3">
        <v>77.040000000000006</v>
      </c>
      <c r="V2" s="3">
        <v>66.77</v>
      </c>
      <c r="W2" s="3">
        <v>67.2</v>
      </c>
      <c r="X2" s="3">
        <v>62.4</v>
      </c>
      <c r="Y2" s="3">
        <v>62.4</v>
      </c>
      <c r="Z2" s="3">
        <v>43.2</v>
      </c>
      <c r="AA2" s="3">
        <v>43.2</v>
      </c>
      <c r="AB2" s="3">
        <v>43.2</v>
      </c>
      <c r="AC2" s="3">
        <v>48</v>
      </c>
      <c r="AD2" s="3">
        <v>38.4</v>
      </c>
      <c r="AE2" s="3">
        <v>38.4</v>
      </c>
      <c r="AF2" s="3">
        <v>33.6</v>
      </c>
    </row>
    <row r="3" spans="1:33" s="3" customFormat="1" x14ac:dyDescent="0.2">
      <c r="A3" s="3" t="s">
        <v>1</v>
      </c>
      <c r="B3" s="3">
        <v>246.14</v>
      </c>
      <c r="C3" s="3">
        <v>251.6</v>
      </c>
      <c r="D3" s="3">
        <f>SUM(D1:D2)</f>
        <v>45739.37</v>
      </c>
      <c r="E3" s="3">
        <v>237.02</v>
      </c>
      <c r="F3" s="3">
        <v>237.02</v>
      </c>
      <c r="G3" s="3">
        <f ca="1">SUM(F3:G3)</f>
        <v>268.93</v>
      </c>
      <c r="H3" s="3">
        <v>218.79</v>
      </c>
      <c r="I3" s="3">
        <v>205.13</v>
      </c>
      <c r="J3" s="3">
        <v>203.45000000000002</v>
      </c>
      <c r="K3" s="3">
        <v>154.08000000000001</v>
      </c>
      <c r="L3" s="3">
        <v>141.24</v>
      </c>
      <c r="M3" s="3">
        <v>124.12</v>
      </c>
      <c r="N3" s="3">
        <v>107</v>
      </c>
      <c r="O3" s="3">
        <v>115.56</v>
      </c>
      <c r="P3" s="3">
        <v>107</v>
      </c>
      <c r="Q3" s="3">
        <v>89.88</v>
      </c>
      <c r="R3" s="3">
        <v>94.16</v>
      </c>
      <c r="S3" s="3">
        <v>102.72</v>
      </c>
      <c r="T3" s="3">
        <v>77.040000000000006</v>
      </c>
      <c r="U3" s="3">
        <v>64.2</v>
      </c>
      <c r="V3" s="3">
        <v>55.64</v>
      </c>
      <c r="W3" s="3">
        <v>56</v>
      </c>
      <c r="X3" s="3">
        <v>52</v>
      </c>
      <c r="Y3" s="3">
        <v>52</v>
      </c>
      <c r="Z3" s="3">
        <v>36</v>
      </c>
      <c r="AA3" s="3">
        <v>36</v>
      </c>
      <c r="AB3" s="3">
        <v>36</v>
      </c>
      <c r="AC3" s="3">
        <v>40</v>
      </c>
      <c r="AD3" s="3">
        <v>32</v>
      </c>
      <c r="AE3" s="3">
        <v>32</v>
      </c>
      <c r="AF3" s="3">
        <v>28</v>
      </c>
    </row>
    <row r="5" spans="1:33" x14ac:dyDescent="0.2">
      <c r="B5" s="4">
        <f>SUM(B2:I2)</f>
        <v>2291.86</v>
      </c>
      <c r="J5" s="4">
        <f>SUM(J2:U2)</f>
        <v>1646.29</v>
      </c>
      <c r="P5" s="3"/>
      <c r="V5" s="4">
        <f>SUM(V2:AG2)</f>
        <v>546.77</v>
      </c>
    </row>
    <row r="6" spans="1:33" x14ac:dyDescent="0.2">
      <c r="B6" s="4">
        <f ca="1">SUM(B3:I3)</f>
        <v>2291.86</v>
      </c>
      <c r="J6" s="4">
        <f>SUM(J3:U3)</f>
        <v>1380.45</v>
      </c>
      <c r="V6" s="4">
        <f>SUM(V3:AG3)</f>
        <v>455.64</v>
      </c>
    </row>
    <row r="8" spans="1:33" x14ac:dyDescent="0.2">
      <c r="P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Draves</dc:creator>
  <cp:lastModifiedBy>David Draves</cp:lastModifiedBy>
  <dcterms:created xsi:type="dcterms:W3CDTF">2024-08-24T17:27:21Z</dcterms:created>
  <dcterms:modified xsi:type="dcterms:W3CDTF">2024-08-24T18:03:51Z</dcterms:modified>
</cp:coreProperties>
</file>